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12432" activeTab="0"/>
  </bookViews>
  <sheets>
    <sheet name="Сводный отчет (24)" sheetId="1" r:id="rId1"/>
  </sheets>
  <definedNames/>
  <calcPr fullCalcOnLoad="1"/>
</workbook>
</file>

<file path=xl/sharedStrings.xml><?xml version="1.0" encoding="utf-8"?>
<sst xmlns="http://schemas.openxmlformats.org/spreadsheetml/2006/main" count="51" uniqueCount="51">
  <si>
    <t>1. Направления расходования средств на организацию физкультурной работы в 2020 году,</t>
  </si>
  <si>
    <t>2. Объем средств федерального бюджета, выделенных в рамках государственного задания, направленных на организацию физкультурной работы в 2020 году, тыс. руб.</t>
  </si>
  <si>
    <t>2.1 Из них по статьям расходов: Объем средств федерального бюджета, выделенных в рамках государственного задания, направленных на содержание недвижимого имущества, включая затраты на текущий ремонт имущества, которое используется исключительно для проведения физкультурной работы с обручающимися и не предназначено для ведения иной деятельности (включая частичное использование), в том числе коммерческой в 2020 году, тыс. руб.</t>
  </si>
  <si>
    <t>2.2 Из них по статьям расходов: Объем средств федерального бюджета, выделенных в рамках государственного задания, направленных на оплату труда персонала (на условиях трудового договора), оказание услуг физических лиц (на основе договоров гражданско-правового характера), в трудовые функции (обязанности) которых входят организация и проведение физкультурной работы с обучающимися в 2020 году, тыс. руб.</t>
  </si>
  <si>
    <t>2.3 Из них по статьям расходов: Объем средств федерального бюджета, выделенных в рамках государственного задания, направленных на оплату услуг сторонних организаций на организацию и проведение физкультурных мероприятий с обучающимися в 2020 году, тыс. руб.</t>
  </si>
  <si>
    <t>2.4 Из них по статьям расходов: Объем средств федерального бюджета, выделенных в рамках государственного задания, направленных на приобретение билетов при посещении физкультурных мероприятий в 2020 году, тыс. руб.</t>
  </si>
  <si>
    <t>2.5 Из них по статьям расходов: Объем средств федерального бюджета, выделенных в рамках государственного задания, направленных на оплату расходов при направлении обучающихся на физкультурные мероприятия (проезд, проживание, суточные) в 2020 году, тыс. руб.</t>
  </si>
  <si>
    <t>2.6 Из них по статьям расходов: Объем средств федерального бюджета, выделенных в рамках государственного задания, направленных на приобретение специализированного оборудования для проведения физкультурной работы с обучающимися в 2020 году, тыс. руб.</t>
  </si>
  <si>
    <t>2.7 Из них по статьям расходов: Иные расходы средств федерального бюджета в рамках средств, выделенных в рамках государственного задания, направленных на организацию физкультурной работы в 2020 году, тыс. руб.</t>
  </si>
  <si>
    <t>3. Направление расходов, указанных в п. 2.7 (расшифровка),</t>
  </si>
  <si>
    <t>4. Объем средств, полученных образовательной организацией по договорам об оказании платных образовательных услуг, направленный на организацию физкультурной работы в 2020 году, тыс. руб.</t>
  </si>
  <si>
    <t>4.1 Из них по статьям расходов: Объем средств, полученных образовательной организацией по договорам об оказании платных образовательных услуг, направленных на содержание недвижимого имущества, включая затраты на текущий ремонт имущества, которое используется исключительно для проведения физкультурной работы с обучающимися и не предназначено для ведения иной деятельности (включая частичное использование), в том числе коммерческой в 2020 году, тыс. руб.</t>
  </si>
  <si>
    <t>4.2 Из них по статьям расходов: Объем средств, полученных образовательной организацией по договорам об оказании платных образовательных услуг, направленных на оплату труда персонала (на условиях трудового договора), оказание услуг физических лиц (на основе договоров гражданско-правового характера), в трудовые функции (обязанности) которых входит организация и проведение физкультурной работы с обучающимися в 2020 году, тыс. руб.</t>
  </si>
  <si>
    <t>4.3 Из них по статьям расходов: Объем средств, полученных образовательной организацией по договорам об оказании платных образовательных услуг, направленных на оплату услуг сторонних организаций на организацию и проведение физкультурных мероприятий с обучающимися в 2020 году, тыс. руб.</t>
  </si>
  <si>
    <t>4.4 Из них по статьям расходов: Объем средств, полученных образовательной организацией по договорам об оказании платных образовательных услуг, направленных на приобретение билетов при посещении физкультурных мероприятий в 2020 году, тыс. руб.</t>
  </si>
  <si>
    <t>4.5 Из них по статьям расходов: Объем средств, полученных образовательной организацией по договорам об оказании платных образовательных услуг, направленных на оплату расходов при направлении обучающихся на физкультурные мероприятия (проезд, проживание, суточные) в 2020 году, тыс. руб.</t>
  </si>
  <si>
    <t>4.6 Из них по статьям расходов: Объем средств, полученных образовательной организацией по договорам об оказании платных образовательных услуг, направленных на приобретение специализированного оборудования для проведения физкультурной работы с обучающимися в 2020 году, тыс. руб.</t>
  </si>
  <si>
    <t>4.7 Из них по статьям расходов: Иные расходы средств, полученных образовательной организацией по договорам об оказании платных образовательных услуг, направленных на организацию физкультурной работы в 2020 году, тыс. руб.</t>
  </si>
  <si>
    <t>5. Направление расходов, указанных в п 4.7 (расшифровка),</t>
  </si>
  <si>
    <t>6. Наименования конкурсных процедур, осуществленных в рамках проведения физкультурной работы, превышающих сумму 1 млн. рублей, с указанием номеров извещений в 2020 году,</t>
  </si>
  <si>
    <t>7. Общая численность мероприятий, проведенных в рамках физкультурной работы в 2020 г., ед.</t>
  </si>
  <si>
    <t>7.1 Из них: в очном формате, ед.</t>
  </si>
  <si>
    <t>7.2 Из них: в дистанционном формате, ед.</t>
  </si>
  <si>
    <t>7.3 Из них: в смешанном формате (в очной и дистанционной форме), ед.</t>
  </si>
  <si>
    <t>8. Направления расходования средств на организацию физкультурной работы в 2021 году,</t>
  </si>
  <si>
    <t>9. Планируемый объем средств федерального бюджета, выделенных в рамках государственного задания, направляемых на организацию физкультурной работы в 2021 году, тыс. руб.</t>
  </si>
  <si>
    <t>9.1 Из них по статьям расходов: Планируемый объем средств федерального бюджета, выделенных в рамках государственного задания, направляемых на содержание недвижимого имущества, включая затраты на текущий ремонт имущества, которое используется исключительно для проведения физкультурной работы с обучающимися и не предназначено для ведения иной деятельности (включая частичное использование), в том числе коммерческой в 2021 году, тыс. руб.</t>
  </si>
  <si>
    <t>9.2 Из них по статьям расходов: Планируемый объем средств федерального бюджета, выделенных в рамках государственного задания, направляемых на оплату труда персонала (на условиях трудового договора), оказание услуг физических лиц (на основе договоров гражданско-правового характера), в трудовые функции (обязанности) которых входит организация и проведение физкультурной работы с обучающимися в 2021 году, тыс. руб.</t>
  </si>
  <si>
    <t>9.3 Из них по статьям расходов: Планируемый объем средств федерального бюджета, выделенных в рамках государственного задания, направляемых на оплату услуг сторонних организаций на организацию и проведение физкультурных мероприятий с обучающимися в 2021 году, тыс. руб.</t>
  </si>
  <si>
    <t>9.4 Из них по статьям расходов: Планируемый объем средств федерального бюджета, выделенных в рамках государственного задания, направляемых на приобретение билетов при посещении физкультурных мероприятий в 2021 году, тыс. руб.</t>
  </si>
  <si>
    <t>9.5 Из них по статьям расходов: Планируемый объем средств федерального бюджета, выделенных в рамках государственного задания, направляемых на оплату расходов при направлении обучающихся на физкультурные мероприятия (проезд, проживание, суточные) в 2021 году, тыс. руб.</t>
  </si>
  <si>
    <t>9.6 Из них по статьям расходов: Планируемый объем средств федерального бюджета, выделенных в рамках государственного задания, направляемых на приобретение специализированного оборудования для проведения физкультурной работы с обучающимися в 2021 году, тыс. руб.</t>
  </si>
  <si>
    <t>9.7 Из них по статьям расходов: Иные расходы средств федерального бюджета в рамках средств, выделенных в рамках государственного задания, направляемых на организацию физкультурной работы в 2021 году, тыс. руб.</t>
  </si>
  <si>
    <t>10. Направление расходов, указанных в п. 9.7 (расшифровка),</t>
  </si>
  <si>
    <t>11. Планируемый объем средств, полученных образовательной организацией по договорам об оказании платных образовательных услуг, направляемых на организацию физкультурной работы в 2021 году, тыс. руб.</t>
  </si>
  <si>
    <t>11.1 Из них по статьям расходов: Планируемый объем средств, полученных образовательной организацией по договорам об оказании платных образовательных услуг, направляемых на содержание недвижимого имущества, включая затраты на текущий ремонт имущества, которое используется исключительно для проведения физкультурной работы с обучающимися и не предназначено для ведения иной деятельности (включая частичное использование), в том числе коммерческой в 2021 году, тыс. руб.</t>
  </si>
  <si>
    <t>11.2 Из них по статьям расходов: Планируемый объем средств, полученных образовательной организацией по договорам об оказании платных образовательных услуг, направляемых на оплату труда персонала (на условиях трудового договора), оказание услуг физических лиц (на основе договоров гражданско-правового характера), в трудовые функции (обязанности) которых входит организация и проведение физкультурной работы с обучающимися в 2021 году, тыс. руб.</t>
  </si>
  <si>
    <t>11.3 Из них по статьям расходов: Планируемый объем средств, полученных образовательной организацией по договорам об оказании платных образовательных услуг, направляемых на оплату услуг сторонних организаций на организацию и проведение физкультурных мероприятий с обучающимися в 2021 году, тыс. руб.</t>
  </si>
  <si>
    <t>11.4 Из них по статьям расходов: Планируемый объем средств, полученных образовательной организацией по договорам об оказании платных образовательных услуг, направляемых на приобретение билетов при посещении физкультурных мероприятий в 2021 году, тыс. руб.</t>
  </si>
  <si>
    <t>11.5 Из них по статьям расходов: Объем средств, полученных образовательной организацией по договорам об оказании платных образовательных услуг, направляемых на оплату расходов при направлении обучающихся на физкультурные мероприятия (проезд, проживание, суточные) в 2021 году, тыс. руб.</t>
  </si>
  <si>
    <t>11.6 Из них по статьям расходов: Планируемый объем средств, полученных образовательной организацией по договорам об оказании платных образовательных услуг, направляемых на приобретение специализированного оборудования для проведения физкультурной работы с обучающимися в 2021 году, тыс. руб.</t>
  </si>
  <si>
    <t>11.7 Из них по статьям расходов: Иные расходы средств, полученных образовательной организацией по договорам об оказании платных образовательных услуг, направляемых на организацию физкультурной работы в 2021 году, тыс. руб.</t>
  </si>
  <si>
    <t>12. Направление расходов, указанных в п 11.7 (расшифровка),</t>
  </si>
  <si>
    <t>13. Наименования конкурсных процедур, осуществленных в рамках проведения физкультурной работы, превышающих сумму 1 млн. рублей, с указанием номеров извещений в 2021 году,</t>
  </si>
  <si>
    <t>14. Общая численность мероприятий, проведенных (запланированных) в рамках физкультурной работы в 2021 г., ед.</t>
  </si>
  <si>
    <t>14.1 Из них: в очном формате, ед.</t>
  </si>
  <si>
    <t>14.2 Из них: в дистанционном формате, ед.</t>
  </si>
  <si>
    <t>14.3 Из них: в смешанном формате (в очной и дистанционной форме), ед.</t>
  </si>
  <si>
    <t>15. Общая численность мероприятий, проведенных (запланированных) в рамках физкультурной работы в 2021 г., ед.</t>
  </si>
  <si>
    <t>15.1 Из них: завершенных по состоянию на 01.09.2021 г., ед.</t>
  </si>
  <si>
    <t>15.2 Из них: планируемых к реализации в период с 01.09.2021 по 31.12.2021 г., ед.</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</si>
</sst>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s>
  <fonts count="40">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8"/>
      <name val="Calibri"/>
      <family val="2"/>
    </font>
    <font>
      <sz val="8"/>
      <color indexed="8"/>
      <name val="Calibri"/>
      <family val="2"/>
    </font>
    <font>
      <sz val="14"/>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theme="1"/>
      <name val="Calibri"/>
      <family val="2"/>
    </font>
    <font>
      <sz val="8"/>
      <color theme="1"/>
      <name val="Calibri"/>
      <family val="2"/>
    </font>
    <font>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rgb="FF92D05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0" fontId="24"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28" borderId="7" applyNumberFormat="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30" borderId="0" applyNumberFormat="0" applyBorder="0" applyAlignment="0" applyProtection="0"/>
    <xf numFmtId="0" fontId="3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6" fillId="32" borderId="0" applyNumberFormat="0" applyBorder="0" applyAlignment="0" applyProtection="0"/>
  </cellStyleXfs>
  <cellXfs count="8">
    <xf numFmtId="0" fontId="0" fillId="0" borderId="0" xfId="0" applyFont="1" applyAlignment="1">
      <alignment/>
    </xf>
    <xf numFmtId="0" fontId="37" fillId="0" borderId="10" xfId="0" applyFont="1" applyBorder="1" applyAlignment="1">
      <alignment horizontal="center" vertical="center" wrapText="1"/>
    </xf>
    <xf numFmtId="0" fontId="38" fillId="0" borderId="0" xfId="0" applyFont="1" applyAlignment="1">
      <alignment/>
    </xf>
    <xf numFmtId="0" fontId="39" fillId="0" borderId="10" xfId="0" applyFont="1" applyBorder="1" applyAlignment="1">
      <alignment/>
    </xf>
    <xf numFmtId="0" fontId="39" fillId="0" borderId="0" xfId="0" applyFont="1" applyAlignment="1">
      <alignment/>
    </xf>
    <xf numFmtId="184" fontId="39" fillId="0" borderId="10" xfId="0" applyNumberFormat="1" applyFont="1" applyBorder="1" applyAlignment="1">
      <alignment/>
    </xf>
    <xf numFmtId="0" fontId="39" fillId="33" borderId="10" xfId="0" applyFont="1" applyFill="1" applyBorder="1" applyAlignment="1">
      <alignment/>
    </xf>
    <xf numFmtId="0" fontId="39" fillId="34" borderId="10" xfId="0" applyFont="1" applyFill="1"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Y3"/>
  <sheetViews>
    <sheetView showGridLines="0" tabSelected="1" zoomScalePageLayoutView="0" workbookViewId="0" topLeftCell="A1">
      <selection activeCell="A3" sqref="A3"/>
    </sheetView>
  </sheetViews>
  <sheetFormatPr defaultColWidth="17.28125" defaultRowHeight="15"/>
  <cols>
    <col min="1" max="1" width="12.7109375" style="2" customWidth="1"/>
    <col min="2" max="9" width="17.28125" style="2" customWidth="1"/>
    <col min="10" max="10" width="14.28125" style="2" customWidth="1"/>
    <col min="11" max="18" width="17.28125" style="2" customWidth="1"/>
    <col min="19" max="19" width="11.421875" style="2" customWidth="1"/>
    <col min="20" max="20" width="18.140625" style="2" customWidth="1"/>
    <col min="21" max="21" width="14.28125" style="2" customWidth="1"/>
    <col min="22" max="22" width="11.7109375" style="2" customWidth="1"/>
    <col min="23" max="23" width="12.00390625" style="2" customWidth="1"/>
    <col min="24" max="24" width="13.00390625" style="2" customWidth="1"/>
    <col min="25" max="25" width="12.28125" style="2" customWidth="1"/>
    <col min="26" max="33" width="17.28125" style="2" customWidth="1"/>
    <col min="34" max="34" width="12.00390625" style="2" customWidth="1"/>
    <col min="35" max="42" width="17.28125" style="2" customWidth="1"/>
    <col min="43" max="43" width="11.28125" style="2" customWidth="1"/>
    <col min="44" max="44" width="17.28125" style="2" customWidth="1"/>
    <col min="45" max="45" width="14.28125" style="2" customWidth="1"/>
    <col min="46" max="46" width="11.140625" style="2" customWidth="1"/>
    <col min="47" max="47" width="10.28125" style="2" customWidth="1"/>
    <col min="48" max="48" width="14.28125" style="2" customWidth="1"/>
    <col min="49" max="49" width="14.140625" style="2" customWidth="1"/>
    <col min="50" max="50" width="13.00390625" style="2" customWidth="1"/>
    <col min="51" max="51" width="12.8515625" style="2" customWidth="1"/>
    <col min="52" max="16384" width="17.28125" style="2" customWidth="1"/>
  </cols>
  <sheetData>
    <row r="2" spans="1:51" ht="275.25">
      <c r="A2" s="1" t="s">
        <v>0</v>
      </c>
      <c r="B2" s="1" t="s">
        <v>1</v>
      </c>
      <c r="C2" s="1" t="s">
        <v>2</v>
      </c>
      <c r="D2" s="1" t="s">
        <v>3</v>
      </c>
      <c r="E2" s="1" t="s">
        <v>4</v>
      </c>
      <c r="F2" s="1" t="s">
        <v>5</v>
      </c>
      <c r="G2" s="1" t="s">
        <v>6</v>
      </c>
      <c r="H2" s="1" t="s">
        <v>7</v>
      </c>
      <c r="I2" s="1" t="s">
        <v>8</v>
      </c>
      <c r="J2" s="1" t="s">
        <v>9</v>
      </c>
      <c r="K2" s="1" t="s">
        <v>10</v>
      </c>
      <c r="L2" s="1" t="s">
        <v>11</v>
      </c>
      <c r="M2" s="1" t="s">
        <v>12</v>
      </c>
      <c r="N2" s="1" t="s">
        <v>13</v>
      </c>
      <c r="O2" s="1" t="s">
        <v>14</v>
      </c>
      <c r="P2" s="1" t="s">
        <v>15</v>
      </c>
      <c r="Q2" s="1" t="s">
        <v>16</v>
      </c>
      <c r="R2" s="1" t="s">
        <v>17</v>
      </c>
      <c r="S2" s="1" t="s">
        <v>18</v>
      </c>
      <c r="T2" s="1" t="s">
        <v>19</v>
      </c>
      <c r="U2" s="1" t="s">
        <v>20</v>
      </c>
      <c r="V2" s="1" t="s">
        <v>21</v>
      </c>
      <c r="W2" s="1" t="s">
        <v>22</v>
      </c>
      <c r="X2" s="1" t="s">
        <v>23</v>
      </c>
      <c r="Y2" s="1" t="s">
        <v>24</v>
      </c>
      <c r="Z2" s="1" t="s">
        <v>25</v>
      </c>
      <c r="AA2" s="1" t="s">
        <v>26</v>
      </c>
      <c r="AB2" s="1" t="s">
        <v>27</v>
      </c>
      <c r="AC2" s="1" t="s">
        <v>28</v>
      </c>
      <c r="AD2" s="1" t="s">
        <v>29</v>
      </c>
      <c r="AE2" s="1" t="s">
        <v>30</v>
      </c>
      <c r="AF2" s="1" t="s">
        <v>31</v>
      </c>
      <c r="AG2" s="1" t="s">
        <v>32</v>
      </c>
      <c r="AH2" s="1" t="s">
        <v>33</v>
      </c>
      <c r="AI2" s="1" t="s">
        <v>34</v>
      </c>
      <c r="AJ2" s="1" t="s">
        <v>35</v>
      </c>
      <c r="AK2" s="1" t="s">
        <v>36</v>
      </c>
      <c r="AL2" s="1" t="s">
        <v>37</v>
      </c>
      <c r="AM2" s="1" t="s">
        <v>38</v>
      </c>
      <c r="AN2" s="1" t="s">
        <v>39</v>
      </c>
      <c r="AO2" s="1" t="s">
        <v>40</v>
      </c>
      <c r="AP2" s="1" t="s">
        <v>41</v>
      </c>
      <c r="AQ2" s="1" t="s">
        <v>42</v>
      </c>
      <c r="AR2" s="1" t="s">
        <v>43</v>
      </c>
      <c r="AS2" s="1" t="s">
        <v>44</v>
      </c>
      <c r="AT2" s="1" t="s">
        <v>45</v>
      </c>
      <c r="AU2" s="1" t="s">
        <v>46</v>
      </c>
      <c r="AV2" s="1" t="s">
        <v>47</v>
      </c>
      <c r="AW2" s="1" t="s">
        <v>48</v>
      </c>
      <c r="AX2" s="1" t="s">
        <v>49</v>
      </c>
      <c r="AY2" s="1" t="s">
        <v>50</v>
      </c>
    </row>
    <row r="3" spans="1:51" s="4" customFormat="1" ht="33" customHeight="1">
      <c r="A3" s="6">
        <f>B3+K3</f>
        <v>461</v>
      </c>
      <c r="B3" s="6">
        <v>397.3</v>
      </c>
      <c r="C3" s="3">
        <v>0</v>
      </c>
      <c r="D3" s="3">
        <v>0</v>
      </c>
      <c r="E3" s="3">
        <v>0</v>
      </c>
      <c r="F3" s="3">
        <v>0</v>
      </c>
      <c r="G3" s="3">
        <v>0</v>
      </c>
      <c r="H3" s="3">
        <v>397.3</v>
      </c>
      <c r="I3" s="3">
        <v>0</v>
      </c>
      <c r="J3" s="3"/>
      <c r="K3" s="6">
        <v>63.7</v>
      </c>
      <c r="L3" s="3">
        <v>0</v>
      </c>
      <c r="M3" s="3">
        <v>55.7</v>
      </c>
      <c r="N3" s="5">
        <v>8</v>
      </c>
      <c r="O3" s="3">
        <v>0</v>
      </c>
      <c r="P3" s="3">
        <v>0</v>
      </c>
      <c r="Q3" s="3">
        <v>0</v>
      </c>
      <c r="R3" s="3">
        <v>0</v>
      </c>
      <c r="S3" s="3">
        <v>0</v>
      </c>
      <c r="T3" s="3">
        <v>0</v>
      </c>
      <c r="U3" s="3"/>
      <c r="V3" s="3"/>
      <c r="W3" s="3"/>
      <c r="X3" s="3"/>
      <c r="Y3" s="7">
        <v>432.9</v>
      </c>
      <c r="Z3" s="7">
        <v>377.2</v>
      </c>
      <c r="AA3" s="3">
        <v>0</v>
      </c>
      <c r="AB3" s="3">
        <v>0</v>
      </c>
      <c r="AC3" s="3">
        <v>0</v>
      </c>
      <c r="AD3" s="3">
        <v>0</v>
      </c>
      <c r="AE3" s="3">
        <v>0</v>
      </c>
      <c r="AF3" s="3">
        <v>377.2</v>
      </c>
      <c r="AG3" s="3"/>
      <c r="AH3" s="3"/>
      <c r="AI3" s="7">
        <v>55.7</v>
      </c>
      <c r="AJ3" s="3"/>
      <c r="AK3" s="3">
        <v>55.7</v>
      </c>
      <c r="AL3" s="3"/>
      <c r="AM3" s="3"/>
      <c r="AN3" s="3"/>
      <c r="AO3" s="3"/>
      <c r="AP3" s="3"/>
      <c r="AQ3" s="3"/>
      <c r="AR3" s="3">
        <v>0</v>
      </c>
      <c r="AS3" s="3"/>
      <c r="AT3" s="3"/>
      <c r="AU3" s="3"/>
      <c r="AV3" s="3"/>
      <c r="AW3" s="3"/>
      <c r="AX3" s="3"/>
      <c r="AY3" s="3"/>
    </row>
  </sheetData>
  <sheetProtection/>
  <printOptions/>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Liza</dc:creator>
  <cp:keywords/>
  <dc:description/>
  <cp:lastModifiedBy>К1</cp:lastModifiedBy>
  <dcterms:created xsi:type="dcterms:W3CDTF">2021-08-19T12:21:04Z</dcterms:created>
  <dcterms:modified xsi:type="dcterms:W3CDTF">2021-09-03T13:25:13Z</dcterms:modified>
  <cp:category/>
  <cp:version/>
  <cp:contentType/>
  <cp:contentStatus/>
</cp:coreProperties>
</file>